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<sst xmlns="http://schemas.openxmlformats.org/spreadsheetml/2006/main" count="29" uniqueCount="29">
  <si>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</si>
  <si>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IHM011</t>
  </si>
  <si>
    <t xml:space="preserve">m</t>
  </si>
  <si>
    <t xml:space="preserve">Canonada multicapa de polietilè (PE), "ABN PIPE SYSTEMS".</t>
  </si>
  <si>
    <r>
      <rPr>
        <sz val="8.25"/>
        <color rgb="FF000000"/>
        <rFont val="Arial"/>
        <family val="2"/>
      </rPr>
      <t xml:space="preserve">Canonada formada per tub multicapa de polietilè PE 100 RC, sistema Distri Water Slide RD, PN=10 bar, SDR17, sèrie 8, "ABN PIPE SYSTEMS", de 32 mm de diàmetre exterior i 2 mm de gruix. Instal·lació soterrada. Inclús accessoris i peces especials. El preu no inclou l'excavació ni el reblert de la rasa.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</si>
  <si>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</si>
  <si>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</si>
  <si>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</si>
  <si>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</si>
  <si>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</si>
  <si>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</si>
  <si>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</si>
  <si>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mt37abn940tg</t>
  </si>
  <si>
    <t xml:space="preserve">m</t>
  </si>
  <si>
    <t xml:space="preserve">Tub multicapa de polietilè PE 100 RC, sistema Distri Water Slide RD, PN=10 bar, SDR17, sèrie 8, "ABN PIPE SYSTEMS", de 32 mm de diàmetre exterior i 2 mm de gruix, segons UNE-EN 12201-2 i DIN PAS 1075, amb capa exterior resistent a la fissuració i al punxonament, de color negre RAL 9004 amb bandes de color blau RAL 5015 i capa interior resistent als processos de desinfecció amb protecció enfront de les incrustacions i tractament antimicrobià de color blau RAL 5015, subministrat en rotllos de 100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</si>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</sst>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2.29</v>
      </c>
      <c r="G10" s="14">
        <f ca="1">ROUND(INDIRECT(ADDRESS(ROW()+(0), COLUMN()+(-2), 1))*INDIRECT(ADDRESS(ROW()+(0), COLUMN()+(-1), 1)), 2)</f>
        <v>2.29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0.077</v>
      </c>
      <c r="F13" s="13">
        <v>29.34</v>
      </c>
      <c r="G13" s="13">
        <f ca="1">ROUND(INDIRECT(ADDRESS(ROW()+(0), COLUMN()+(-2), 1))*INDIRECT(ADDRESS(ROW()+(0), COLUMN()+(-1), 1)), 2)</f>
        <v>2.26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0.077</v>
      </c>
      <c r="F14" s="14">
        <v>25.25</v>
      </c>
      <c r="G14" s="14">
        <f ca="1">ROUND(INDIRECT(ADDRESS(ROW()+(0), COLUMN()+(-2), 1))*INDIRECT(ADDRESS(ROW()+(0), COLUMN()+(-1), 1)), 2)</f>
        <v>1.94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6.49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